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F0FDE26-B423-482A-9373-B2A1E82E3502}"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<sst xmlns="http://schemas.openxmlformats.org/spreadsheetml/2006/main" count="2921" uniqueCount="1429">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</sst>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1136</v>
      </c>
      <c r="B10" s="145"/>
      <c r="C10" s="123" t="str">
        <f>VLOOKUP(A10,lista,2,0)</f>
        <v>G. TELECOMUNICACIONES TERRESTRES</v>
      </c>
      <c r="D10" s="123"/>
      <c r="E10" s="123"/>
      <c r="F10" s="123"/>
      <c r="G10" s="123" t="str">
        <f>VLOOKUP(A10,lista,3,0)</f>
        <v>Asistente 1</v>
      </c>
      <c r="H10" s="123"/>
      <c r="I10" s="132" t="str">
        <f>VLOOKUP(A10,lista,4,0)</f>
        <v>Asistencia técnica a obra y mantenimiento de instalaciones de telecomunicaciones para Estaciones</v>
      </c>
      <c r="J10" s="133"/>
      <c r="K10" s="123" t="str">
        <f>VLOOKUP(A10,lista,5,0)</f>
        <v>Sevilla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Formación Profesional: FP en Sistemas Microinformáticos y Redes o conocimientos equivalentes equiparados por la empresa y/o experiencia consolidada en el ejercicio de la actividad profesional en la empresa y reconocida por ésta.</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10 años de experiencia global de los cuales al menos 9 meses sean en tareas de mantenimiento y renovación de equipamiento de viajeros en estaciones ferroviarias.</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xslpsdhHgeNlZa/xatxtzA/1vZezoXpl3/IuOecFVpCghuOa1/8QIIl2Ef2r+Tcs77/DqZoZFAbHgiDUb3ajA==" saltValue="ZPzssehkpq89AQLCNnCUK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2026-09-18T09:32:06Z</dcterms:modified>
</cp:coreProperties>
</file>